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c\Desktop\国赛规程\06\"/>
    </mc:Choice>
  </mc:AlternateContent>
  <bookViews>
    <workbookView xWindow="-98" yWindow="-98" windowWidth="21795" windowHeight="13875"/>
  </bookViews>
  <sheets>
    <sheet name="06" sheetId="8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<sst xmlns="http://schemas.openxmlformats.org/spreadsheetml/2006/main" count="242" uniqueCount="142">
  <si>
    <t>设计表达</t>
    <phoneticPr fontId="3" type="noConversion"/>
  </si>
  <si>
    <t>部件相关</t>
    <phoneticPr fontId="3" type="noConversion"/>
  </si>
  <si>
    <t>零件</t>
    <phoneticPr fontId="3" type="noConversion"/>
  </si>
  <si>
    <t>题目</t>
    <phoneticPr fontId="2" type="noConversion"/>
  </si>
  <si>
    <t>一级指标</t>
    <phoneticPr fontId="2" type="noConversion"/>
  </si>
  <si>
    <t>类型</t>
    <phoneticPr fontId="2" type="noConversion"/>
  </si>
  <si>
    <t>二级指标</t>
    <phoneticPr fontId="2" type="noConversion"/>
  </si>
  <si>
    <t>配分</t>
    <phoneticPr fontId="2" type="noConversion"/>
  </si>
  <si>
    <t>评分细则</t>
    <phoneticPr fontId="2" type="noConversion"/>
  </si>
  <si>
    <t>题目1-1</t>
    <phoneticPr fontId="3" type="noConversion"/>
  </si>
  <si>
    <t>题目1-2</t>
    <phoneticPr fontId="3" type="noConversion"/>
  </si>
  <si>
    <t>题目2-1</t>
    <phoneticPr fontId="3" type="noConversion"/>
  </si>
  <si>
    <t>设计报告</t>
    <phoneticPr fontId="3" type="noConversion"/>
  </si>
  <si>
    <t>客观</t>
    <phoneticPr fontId="3" type="noConversion"/>
  </si>
  <si>
    <t>题目2-2</t>
    <phoneticPr fontId="3" type="noConversion"/>
  </si>
  <si>
    <t>客观</t>
  </si>
  <si>
    <t>对应作品</t>
    <phoneticPr fontId="2" type="noConversion"/>
  </si>
  <si>
    <t>题目1-3</t>
    <phoneticPr fontId="3" type="noConversion"/>
  </si>
  <si>
    <t>工程图</t>
    <phoneticPr fontId="2" type="noConversion"/>
  </si>
  <si>
    <t>重量一致（±0.001视为一致）且无明显错误即满分；否则以4分为基准，每一处特征错误扣2分。</t>
  </si>
  <si>
    <t>重量一致（±0.001视为一致）且无明显错误即满分；否则以4分为基准，每一处特征错误扣2分。</t>
    <phoneticPr fontId="2" type="noConversion"/>
  </si>
  <si>
    <t>重量一致（±0.001视为一致）且无明显错误即满分；否则以9分为基准，每一处特征错误扣3分。</t>
    <phoneticPr fontId="2" type="noConversion"/>
  </si>
  <si>
    <t>若被镜像对象非满分，则此项不得分。</t>
  </si>
  <si>
    <t>缺/错一处扣1分；若零件不正确则此项不超过2分。</t>
    <phoneticPr fontId="2" type="noConversion"/>
  </si>
  <si>
    <t>重量一致（完全正确）且无明显错误即满分；否则不得分。</t>
  </si>
  <si>
    <t>重量一致（±0.001视为一致）且无明显错误即满分；否则以3分为基准，每一处特征错误扣1.5分。</t>
    <phoneticPr fontId="2" type="noConversion"/>
  </si>
  <si>
    <t>机构简图绘制</t>
    <phoneticPr fontId="2" type="noConversion"/>
  </si>
  <si>
    <t>分析优化设计报告.pptx</t>
  </si>
  <si>
    <t>槽轮机构分析计算</t>
    <phoneticPr fontId="2" type="noConversion"/>
  </si>
  <si>
    <t>连杆尺寸计算</t>
    <phoneticPr fontId="2" type="noConversion"/>
  </si>
  <si>
    <t>安装角度计算</t>
    <phoneticPr fontId="2" type="noConversion"/>
  </si>
  <si>
    <t>极限尺寸计算</t>
    <phoneticPr fontId="2" type="noConversion"/>
  </si>
  <si>
    <t>空间条件分析</t>
    <phoneticPr fontId="2" type="noConversion"/>
  </si>
  <si>
    <t>载荷条件分析</t>
    <phoneticPr fontId="2" type="noConversion"/>
  </si>
  <si>
    <t>约束条件分析</t>
    <phoneticPr fontId="2" type="noConversion"/>
  </si>
  <si>
    <t>设计条件定义（材料1）</t>
    <phoneticPr fontId="2" type="noConversion"/>
  </si>
  <si>
    <t>设计条件定义（材料2）</t>
    <phoneticPr fontId="2" type="noConversion"/>
  </si>
  <si>
    <t>目标设置1分，安全系数1分，制造条件1分，材料选择1分。</t>
    <phoneticPr fontId="2" type="noConversion"/>
  </si>
  <si>
    <t>保留区域3分，障碍区域3分，起始形状2分。</t>
    <phoneticPr fontId="2" type="noConversion"/>
  </si>
  <si>
    <t>载荷条件1A（轴承载荷）2分，载荷条件1B（力矩）2分，载荷条件2（轴承载荷）2分，载荷条件3（轴承载荷）2分。</t>
    <phoneticPr fontId="2" type="noConversion"/>
  </si>
  <si>
    <t>约束条件1分。</t>
    <phoneticPr fontId="2" type="noConversion"/>
  </si>
  <si>
    <t>产品组装文件.pptx</t>
    <phoneticPr fontId="2" type="noConversion"/>
  </si>
  <si>
    <t>虚拟装配顺序动画.wmv</t>
  </si>
  <si>
    <t>标准件虚拟安装动画.wmv</t>
    <phoneticPr fontId="2" type="noConversion"/>
  </si>
  <si>
    <t>虚拟装配顺序动画</t>
  </si>
  <si>
    <t>标准件虚拟安装动画</t>
  </si>
  <si>
    <t>装拆动画</t>
    <phoneticPr fontId="2" type="noConversion"/>
  </si>
  <si>
    <t>组装文档</t>
    <phoneticPr fontId="2" type="noConversion"/>
  </si>
  <si>
    <t>标准件装配顺序</t>
    <phoneticPr fontId="2" type="noConversion"/>
  </si>
  <si>
    <t>局部部件装配顺序</t>
    <phoneticPr fontId="2" type="noConversion"/>
  </si>
  <si>
    <t>安装工具选择</t>
    <phoneticPr fontId="2" type="noConversion"/>
  </si>
  <si>
    <t>干涉检查分析</t>
    <phoneticPr fontId="2" type="noConversion"/>
  </si>
  <si>
    <t>工具选择正确则满分，否则不得分。</t>
    <phoneticPr fontId="2" type="noConversion"/>
  </si>
  <si>
    <t>装配顺序描述准确（与前序报告内容相关）4分，视角及表达效果2分。</t>
    <phoneticPr fontId="2" type="noConversion"/>
  </si>
  <si>
    <t>轻量化支架模型及夹具</t>
    <phoneticPr fontId="2" type="noConversion"/>
  </si>
  <si>
    <t>相互配合的零件组合</t>
    <phoneticPr fontId="2" type="noConversion"/>
  </si>
  <si>
    <t>实物模型</t>
    <phoneticPr fontId="2" type="noConversion"/>
  </si>
  <si>
    <t>制造文档</t>
    <phoneticPr fontId="2" type="noConversion"/>
  </si>
  <si>
    <t>模型制作报告.pptx</t>
    <phoneticPr fontId="2" type="noConversion"/>
  </si>
  <si>
    <t>（实物模型）</t>
    <phoneticPr fontId="2" type="noConversion"/>
  </si>
  <si>
    <t>增材制造报告</t>
    <phoneticPr fontId="2" type="noConversion"/>
  </si>
  <si>
    <t>前处理设置正确4分，设置结果正确、清晰4分。</t>
    <phoneticPr fontId="2" type="noConversion"/>
  </si>
  <si>
    <t>相关夹具设计与制作（包含合理性评价）8分。</t>
    <phoneticPr fontId="2" type="noConversion"/>
  </si>
  <si>
    <t>减材制造报告</t>
    <phoneticPr fontId="2" type="noConversion"/>
  </si>
  <si>
    <t>增减材复合加工报告</t>
    <phoneticPr fontId="2" type="noConversion"/>
  </si>
  <si>
    <t>见参考答案批注。工序合理3分，九处关键工艺信息（批注部分）每处1分。</t>
    <phoneticPr fontId="2" type="noConversion"/>
  </si>
  <si>
    <t>增减材工艺路线描述2分，加工余量信息描述2分；两加工对象辅助工装夹具设计各1分。</t>
    <phoneticPr fontId="2" type="noConversion"/>
  </si>
  <si>
    <t>侧面五角星雕刻6分；斜面文字雕刻6分。</t>
    <phoneticPr fontId="2" type="noConversion"/>
  </si>
  <si>
    <t>轻量化支架完整打印10分，相关夹具设计与打印制作12分，打印质量评价10分。</t>
    <phoneticPr fontId="2" type="noConversion"/>
  </si>
  <si>
    <t>首面铣加工12分；反面铣加工20分。</t>
    <phoneticPr fontId="2" type="noConversion"/>
  </si>
  <si>
    <t>题目3</t>
    <phoneticPr fontId="2" type="noConversion"/>
  </si>
  <si>
    <t>职业素养</t>
    <phoneticPr fontId="2" type="noConversion"/>
  </si>
  <si>
    <t>主观</t>
  </si>
  <si>
    <t>安全</t>
    <phoneticPr fontId="2" type="noConversion"/>
  </si>
  <si>
    <t>环境</t>
    <phoneticPr fontId="2" type="noConversion"/>
  </si>
  <si>
    <t>纪律</t>
    <phoneticPr fontId="2" type="noConversion"/>
  </si>
  <si>
    <t>尊重裁判及工作人员，遵守赛项规则，否则不得分</t>
  </si>
  <si>
    <t>（现场评判）</t>
    <phoneticPr fontId="2" type="noConversion"/>
  </si>
  <si>
    <t>样式标准1，视图1分（缺/错一处扣0.5），中心线1分（缺/错一处扣0.5），尺寸2分（缺/错一处扣0.5）；若零件不正确则此项不超过2分。</t>
    <phoneticPr fontId="2" type="noConversion"/>
  </si>
  <si>
    <t>车架上盖.ipt</t>
  </si>
  <si>
    <t>车架后盖.ipt</t>
  </si>
  <si>
    <t>前盖板.ipt</t>
  </si>
  <si>
    <t>后盖板.ipt</t>
  </si>
  <si>
    <t>车架.ipt</t>
  </si>
  <si>
    <t>重量一致（±0.001视为一致）且无明显错误即满分；否则以12分为基准，每一处特征错误扣3分。</t>
    <phoneticPr fontId="2" type="noConversion"/>
  </si>
  <si>
    <t>缺/错一处扣2分；若零件不正确则此项不超过8分。</t>
    <phoneticPr fontId="2" type="noConversion"/>
  </si>
  <si>
    <t>前盖.ipt</t>
  </si>
  <si>
    <t>手机仓.ipt</t>
  </si>
  <si>
    <t>主体.ipt</t>
  </si>
  <si>
    <t>后盖.ipt</t>
  </si>
  <si>
    <t>盖板.ipt</t>
  </si>
  <si>
    <t>橡胶圈.ipt</t>
  </si>
  <si>
    <t>头戴圈.ipt</t>
  </si>
  <si>
    <t>调节套.ipt</t>
  </si>
  <si>
    <t>VR眼镜.iam</t>
  </si>
  <si>
    <t>VR眼镜六视图.pdf</t>
  </si>
  <si>
    <t>VR眼镜.iam</t>
    <phoneticPr fontId="2" type="noConversion"/>
  </si>
  <si>
    <t>VR眼镜六视图.pdf</t>
    <phoneticPr fontId="2" type="noConversion"/>
  </si>
  <si>
    <t>VR眼镜.png/jpg</t>
    <phoneticPr fontId="2" type="noConversion"/>
  </si>
  <si>
    <t>样式标准2，视图6分（缺/错一处扣2）；若零件不正确则此项不超过2分。</t>
    <phoneticPr fontId="2" type="noConversion"/>
  </si>
  <si>
    <t>零件外观样式3，场景光源样式2，视角合理2，图片大小与格式1；若零件不正确则此项不超过2分。</t>
    <phoneticPr fontId="2" type="noConversion"/>
  </si>
  <si>
    <t>前叉箱.ipt</t>
  </si>
  <si>
    <t>前轮电机架.ipt</t>
  </si>
  <si>
    <t>后轮电机架.ipt</t>
  </si>
  <si>
    <t>侧盖板.ipt</t>
  </si>
  <si>
    <t>轮毂A.ipt</t>
  </si>
  <si>
    <t>轮毂B.ipt</t>
  </si>
  <si>
    <t>机械臂支座.ipt</t>
  </si>
  <si>
    <t>机械臂连杆1.ipt</t>
  </si>
  <si>
    <t>机械臂连杆2.ipt</t>
  </si>
  <si>
    <t>机械臂连杆3A.ipt</t>
  </si>
  <si>
    <t>机械臂连杆3B.ipt</t>
  </si>
  <si>
    <t>机械臂连杆4.ipt</t>
  </si>
  <si>
    <t>三角连接盘.ipt</t>
  </si>
  <si>
    <t>机械臂.ipt</t>
  </si>
  <si>
    <t>机械爪三角盘.ipt</t>
  </si>
  <si>
    <t>机械爪手爪.pdf</t>
  </si>
  <si>
    <t>机械爪连杆.pdf</t>
  </si>
  <si>
    <t>机械爪手爪.ipt</t>
  </si>
  <si>
    <t>机械爪手爪.ipt</t>
    <phoneticPr fontId="2" type="noConversion"/>
  </si>
  <si>
    <t>机械爪连杆.ipt</t>
  </si>
  <si>
    <t>机械爪连杆.ipt</t>
    <phoneticPr fontId="2" type="noConversion"/>
  </si>
  <si>
    <t>工程车.iam</t>
  </si>
  <si>
    <t>工程车.iam</t>
    <phoneticPr fontId="2" type="noConversion"/>
  </si>
  <si>
    <t>工程车.wmv</t>
  </si>
  <si>
    <t>工程车.wmv</t>
    <phoneticPr fontId="2" type="noConversion"/>
  </si>
  <si>
    <t>零件外观样式2，工作原理描述3，零部件淡显与镜头选用2，时长与分辨率1；若零件不正确则此项不超过4分。</t>
    <phoneticPr fontId="2" type="noConversion"/>
  </si>
  <si>
    <t>样式标准1，视图3分（缺/错一处扣0.5），中心线1分（缺/错一处扣0.5），尺寸3分（缺/错一处扣0.5）；若零件不正确则此项不超过2分。</t>
    <phoneticPr fontId="2" type="noConversion"/>
  </si>
  <si>
    <t>前盖.pdf</t>
    <phoneticPr fontId="2" type="noConversion"/>
  </si>
  <si>
    <t>后盖.pdf</t>
    <phoneticPr fontId="2" type="noConversion"/>
  </si>
  <si>
    <t>重量一致（±0.002视为一致）且无明显错误即满分；否则以9分为基准，每一处特征错误扣3分。</t>
    <phoneticPr fontId="2" type="noConversion"/>
  </si>
  <si>
    <t>角度与高度分析</t>
    <phoneticPr fontId="2" type="noConversion"/>
  </si>
  <si>
    <t>抓取宽度与角度分析</t>
    <phoneticPr fontId="2" type="noConversion"/>
  </si>
  <si>
    <t>安全操作无事故得10分，否则不得分</t>
    <phoneticPr fontId="2" type="noConversion"/>
  </si>
  <si>
    <t>工具、资料摆放整齐、工位保持整洁得10分，否则不得分</t>
    <phoneticPr fontId="2" type="noConversion"/>
  </si>
  <si>
    <t>每空2分。</t>
    <phoneticPr fontId="2" type="noConversion"/>
  </si>
  <si>
    <t>每空3分。</t>
    <phoneticPr fontId="2" type="noConversion"/>
  </si>
  <si>
    <t>每空4分。</t>
    <phoneticPr fontId="2" type="noConversion"/>
  </si>
  <si>
    <t>合理范围得4分。</t>
    <phoneticPr fontId="2" type="noConversion"/>
  </si>
  <si>
    <t>连杆长不可改变，其他形状、尺寸合理示意即可得1分。</t>
    <phoneticPr fontId="2" type="noConversion"/>
  </si>
  <si>
    <t>判断正确4，分析准确8分。</t>
    <phoneticPr fontId="2" type="noConversion"/>
  </si>
  <si>
    <t>各要点平均分配分值。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</si>
</sst>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_);[Red]\(0.0\)"/>
    <numFmt numFmtId="178" formatCode="0.000_);[Red]\(0.000\)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0"/>
      <name val="微软雅黑 Light"/>
      <family val="2"/>
      <charset val="134"/>
    </font>
    <font>
      <sz val="11"/>
      <color theme="1"/>
      <name val="微软雅黑 Light"/>
      <family val="2"/>
      <charset val="134"/>
    </font>
    <font>
      <sz val="11"/>
      <name val="微软雅黑 Light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176" fontId="5" fillId="0" borderId="0" xfId="1" applyNumberFormat="1" applyFont="1" applyAlignment="1">
      <alignment vertical="center"/>
    </xf>
    <xf numFmtId="49" fontId="4" fillId="2" borderId="1" xfId="1" applyNumberFormat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vertical="center"/>
    </xf>
    <xf numFmtId="176" fontId="5" fillId="3" borderId="1" xfId="1" applyNumberFormat="1" applyFont="1" applyFill="1" applyBorder="1" applyAlignment="1">
      <alignment vertical="center"/>
    </xf>
    <xf numFmtId="0" fontId="5" fillId="0" borderId="1" xfId="1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177" fontId="5" fillId="0" borderId="1" xfId="1" applyNumberFormat="1" applyFont="1" applyBorder="1" applyAlignment="1">
      <alignment vertical="center"/>
    </xf>
    <xf numFmtId="177" fontId="5" fillId="0" borderId="0" xfId="1" applyNumberFormat="1" applyFont="1" applyAlignment="1">
      <alignment vertical="center"/>
    </xf>
    <xf numFmtId="178" fontId="5" fillId="0" borderId="0" xfId="1" applyNumberFormat="1" applyFont="1" applyAlignment="1">
      <alignment horizontal="center" vertical="center"/>
    </xf>
    <xf numFmtId="178" fontId="5" fillId="0" borderId="0" xfId="1" applyNumberFormat="1" applyFont="1" applyAlignment="1">
      <alignment vertical="center"/>
    </xf>
    <xf numFmtId="0" fontId="5" fillId="3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="80" zoomScaleNormal="80" workbookViewId="0">
      <pane xSplit="7" ySplit="1" topLeftCell="H2" activePane="bottomRight" state="frozenSplit"/>
      <selection pane="topRight"/>
      <selection pane="bottomLeft"/>
      <selection pane="bottomRight" activeCell="G55" sqref="G55"/>
    </sheetView>
  </sheetViews>
  <sheetFormatPr defaultRowHeight="15.75" x14ac:dyDescent="0.4"/>
  <cols>
    <col min="1" max="1" width="9.06640625" style="1"/>
    <col min="2" max="2" width="14.6640625" style="1" bestFit="1" customWidth="1"/>
    <col min="3" max="3" width="8.59765625" style="1" customWidth="1"/>
    <col min="4" max="4" width="22.9296875" style="2" bestFit="1" customWidth="1"/>
    <col min="5" max="5" width="25" style="2" bestFit="1" customWidth="1"/>
    <col min="6" max="6" width="8.59765625" style="3" customWidth="1"/>
    <col min="7" max="7" width="133.19921875" style="2" bestFit="1" customWidth="1"/>
    <col min="8" max="8" width="9.06640625" style="2"/>
    <col min="9" max="9" width="9.06640625" style="16"/>
    <col min="10" max="16384" width="9.06640625" style="2"/>
  </cols>
  <sheetData>
    <row r="1" spans="1:9" s="1" customFormat="1" x14ac:dyDescent="0.4">
      <c r="A1" s="4" t="s">
        <v>3</v>
      </c>
      <c r="B1" s="4" t="s">
        <v>4</v>
      </c>
      <c r="C1" s="4" t="s">
        <v>5</v>
      </c>
      <c r="D1" s="4" t="s">
        <v>6</v>
      </c>
      <c r="E1" s="4" t="s">
        <v>16</v>
      </c>
      <c r="F1" s="5" t="s">
        <v>7</v>
      </c>
      <c r="G1" s="4" t="s">
        <v>8</v>
      </c>
      <c r="I1" s="15"/>
    </row>
    <row r="2" spans="1:9" x14ac:dyDescent="0.4">
      <c r="A2" s="18" t="s">
        <v>9</v>
      </c>
      <c r="B2" s="18" t="s">
        <v>2</v>
      </c>
      <c r="C2" s="18" t="s">
        <v>15</v>
      </c>
      <c r="D2" s="10" t="s">
        <v>86</v>
      </c>
      <c r="E2" s="10" t="s">
        <v>86</v>
      </c>
      <c r="F2" s="13">
        <v>12</v>
      </c>
      <c r="G2" s="10" t="s">
        <v>21</v>
      </c>
    </row>
    <row r="3" spans="1:9" x14ac:dyDescent="0.4">
      <c r="A3" s="18"/>
      <c r="B3" s="18"/>
      <c r="C3" s="18"/>
      <c r="D3" s="10" t="s">
        <v>87</v>
      </c>
      <c r="E3" s="10" t="s">
        <v>87</v>
      </c>
      <c r="F3" s="11">
        <v>12</v>
      </c>
      <c r="G3" s="10" t="s">
        <v>21</v>
      </c>
    </row>
    <row r="4" spans="1:9" x14ac:dyDescent="0.4">
      <c r="A4" s="18"/>
      <c r="B4" s="18"/>
      <c r="C4" s="18"/>
      <c r="D4" s="10" t="s">
        <v>88</v>
      </c>
      <c r="E4" s="10" t="s">
        <v>88</v>
      </c>
      <c r="F4" s="11">
        <v>12</v>
      </c>
      <c r="G4" s="10" t="s">
        <v>21</v>
      </c>
    </row>
    <row r="5" spans="1:9" x14ac:dyDescent="0.4">
      <c r="A5" s="18"/>
      <c r="B5" s="18"/>
      <c r="C5" s="18"/>
      <c r="D5" s="10" t="s">
        <v>89</v>
      </c>
      <c r="E5" s="10" t="s">
        <v>89</v>
      </c>
      <c r="F5" s="11">
        <v>16</v>
      </c>
      <c r="G5" s="10" t="s">
        <v>84</v>
      </c>
    </row>
    <row r="6" spans="1:9" x14ac:dyDescent="0.4">
      <c r="A6" s="18"/>
      <c r="B6" s="18"/>
      <c r="C6" s="18"/>
      <c r="D6" s="10" t="s">
        <v>90</v>
      </c>
      <c r="E6" s="10" t="s">
        <v>90</v>
      </c>
      <c r="F6" s="13">
        <v>4</v>
      </c>
      <c r="G6" s="10" t="s">
        <v>25</v>
      </c>
    </row>
    <row r="7" spans="1:9" x14ac:dyDescent="0.4">
      <c r="A7" s="18"/>
      <c r="B7" s="18"/>
      <c r="C7" s="18"/>
      <c r="D7" s="10" t="s">
        <v>91</v>
      </c>
      <c r="E7" s="10" t="s">
        <v>91</v>
      </c>
      <c r="F7" s="13">
        <v>4</v>
      </c>
      <c r="G7" s="10" t="s">
        <v>25</v>
      </c>
    </row>
    <row r="8" spans="1:9" x14ac:dyDescent="0.4">
      <c r="A8" s="18"/>
      <c r="B8" s="18"/>
      <c r="C8" s="18"/>
      <c r="D8" s="10" t="s">
        <v>92</v>
      </c>
      <c r="E8" s="10" t="s">
        <v>92</v>
      </c>
      <c r="F8" s="13">
        <v>6</v>
      </c>
      <c r="G8" s="10" t="s">
        <v>20</v>
      </c>
    </row>
    <row r="9" spans="1:9" x14ac:dyDescent="0.4">
      <c r="A9" s="18"/>
      <c r="B9" s="18"/>
      <c r="C9" s="18"/>
      <c r="D9" s="10" t="s">
        <v>93</v>
      </c>
      <c r="E9" s="10" t="s">
        <v>93</v>
      </c>
      <c r="F9" s="13">
        <v>4</v>
      </c>
      <c r="G9" s="10" t="s">
        <v>25</v>
      </c>
    </row>
    <row r="10" spans="1:9" x14ac:dyDescent="0.4">
      <c r="A10" s="18"/>
      <c r="B10" s="22" t="s">
        <v>18</v>
      </c>
      <c r="C10" s="18" t="s">
        <v>15</v>
      </c>
      <c r="D10" s="10" t="s">
        <v>128</v>
      </c>
      <c r="E10" s="10" t="s">
        <v>128</v>
      </c>
      <c r="F10" s="11">
        <v>8</v>
      </c>
      <c r="G10" s="10" t="s">
        <v>127</v>
      </c>
    </row>
    <row r="11" spans="1:9" x14ac:dyDescent="0.4">
      <c r="A11" s="18"/>
      <c r="B11" s="23"/>
      <c r="C11" s="18"/>
      <c r="D11" s="10" t="s">
        <v>129</v>
      </c>
      <c r="E11" s="10" t="s">
        <v>129</v>
      </c>
      <c r="F11" s="11">
        <v>8</v>
      </c>
      <c r="G11" s="10" t="s">
        <v>127</v>
      </c>
    </row>
    <row r="12" spans="1:9" s="16" customFormat="1" x14ac:dyDescent="0.4">
      <c r="A12" s="18"/>
      <c r="B12" s="18" t="s">
        <v>1</v>
      </c>
      <c r="C12" s="18" t="s">
        <v>15</v>
      </c>
      <c r="D12" s="10" t="s">
        <v>96</v>
      </c>
      <c r="E12" s="10" t="s">
        <v>94</v>
      </c>
      <c r="F12" s="11">
        <v>8</v>
      </c>
      <c r="G12" s="10" t="s">
        <v>23</v>
      </c>
      <c r="H12" s="2"/>
    </row>
    <row r="13" spans="1:9" s="16" customFormat="1" x14ac:dyDescent="0.4">
      <c r="A13" s="18"/>
      <c r="B13" s="18"/>
      <c r="C13" s="18"/>
      <c r="D13" s="10" t="s">
        <v>97</v>
      </c>
      <c r="E13" s="10" t="s">
        <v>95</v>
      </c>
      <c r="F13" s="11">
        <v>8</v>
      </c>
      <c r="G13" s="10" t="s">
        <v>99</v>
      </c>
      <c r="H13" s="2"/>
    </row>
    <row r="14" spans="1:9" s="16" customFormat="1" x14ac:dyDescent="0.4">
      <c r="A14" s="18"/>
      <c r="B14" s="6" t="s">
        <v>0</v>
      </c>
      <c r="C14" s="6" t="s">
        <v>15</v>
      </c>
      <c r="D14" s="10" t="s">
        <v>98</v>
      </c>
      <c r="E14" s="10" t="s">
        <v>98</v>
      </c>
      <c r="F14" s="11">
        <v>8</v>
      </c>
      <c r="G14" s="10" t="s">
        <v>100</v>
      </c>
      <c r="H14" s="14"/>
    </row>
    <row r="15" spans="1:9" s="16" customFormat="1" x14ac:dyDescent="0.4">
      <c r="A15" s="17" t="s">
        <v>10</v>
      </c>
      <c r="B15" s="17" t="s">
        <v>2</v>
      </c>
      <c r="C15" s="17" t="s">
        <v>15</v>
      </c>
      <c r="D15" s="8" t="s">
        <v>83</v>
      </c>
      <c r="E15" s="8" t="s">
        <v>83</v>
      </c>
      <c r="F15" s="9">
        <v>14</v>
      </c>
      <c r="G15" s="8" t="s">
        <v>130</v>
      </c>
      <c r="H15" s="2"/>
    </row>
    <row r="16" spans="1:9" s="16" customFormat="1" x14ac:dyDescent="0.4">
      <c r="A16" s="17"/>
      <c r="B16" s="17"/>
      <c r="C16" s="17"/>
      <c r="D16" s="8" t="s">
        <v>101</v>
      </c>
      <c r="E16" s="8" t="s">
        <v>101</v>
      </c>
      <c r="F16" s="9">
        <v>6</v>
      </c>
      <c r="G16" s="8" t="s">
        <v>19</v>
      </c>
      <c r="H16" s="2"/>
    </row>
    <row r="17" spans="1:8" s="16" customFormat="1" x14ac:dyDescent="0.4">
      <c r="A17" s="17"/>
      <c r="B17" s="17"/>
      <c r="C17" s="17"/>
      <c r="D17" s="8" t="s">
        <v>79</v>
      </c>
      <c r="E17" s="8" t="s">
        <v>79</v>
      </c>
      <c r="F17" s="9">
        <v>4</v>
      </c>
      <c r="G17" s="8" t="s">
        <v>24</v>
      </c>
      <c r="H17" s="2"/>
    </row>
    <row r="18" spans="1:8" s="16" customFormat="1" x14ac:dyDescent="0.4">
      <c r="A18" s="17"/>
      <c r="B18" s="17"/>
      <c r="C18" s="17"/>
      <c r="D18" s="8" t="s">
        <v>80</v>
      </c>
      <c r="E18" s="8" t="s">
        <v>80</v>
      </c>
      <c r="F18" s="9">
        <v>3</v>
      </c>
      <c r="G18" s="8" t="s">
        <v>24</v>
      </c>
      <c r="H18" s="2"/>
    </row>
    <row r="19" spans="1:8" s="16" customFormat="1" x14ac:dyDescent="0.4">
      <c r="A19" s="17"/>
      <c r="B19" s="17"/>
      <c r="C19" s="17"/>
      <c r="D19" s="8" t="s">
        <v>102</v>
      </c>
      <c r="E19" s="8" t="s">
        <v>102</v>
      </c>
      <c r="F19" s="9">
        <v>2</v>
      </c>
      <c r="G19" s="8" t="s">
        <v>24</v>
      </c>
      <c r="H19" s="2"/>
    </row>
    <row r="20" spans="1:8" s="16" customFormat="1" x14ac:dyDescent="0.4">
      <c r="A20" s="17"/>
      <c r="B20" s="17"/>
      <c r="C20" s="17"/>
      <c r="D20" s="8" t="s">
        <v>103</v>
      </c>
      <c r="E20" s="8" t="s">
        <v>103</v>
      </c>
      <c r="F20" s="9">
        <v>2</v>
      </c>
      <c r="G20" s="8" t="s">
        <v>24</v>
      </c>
      <c r="H20" s="2"/>
    </row>
    <row r="21" spans="1:8" s="16" customFormat="1" x14ac:dyDescent="0.4">
      <c r="A21" s="17"/>
      <c r="B21" s="17"/>
      <c r="C21" s="17"/>
      <c r="D21" s="8" t="s">
        <v>81</v>
      </c>
      <c r="E21" s="8" t="s">
        <v>81</v>
      </c>
      <c r="F21" s="9">
        <v>6</v>
      </c>
      <c r="G21" s="8" t="s">
        <v>24</v>
      </c>
      <c r="H21" s="2"/>
    </row>
    <row r="22" spans="1:8" s="16" customFormat="1" x14ac:dyDescent="0.4">
      <c r="A22" s="17"/>
      <c r="B22" s="17"/>
      <c r="C22" s="17"/>
      <c r="D22" s="8" t="s">
        <v>82</v>
      </c>
      <c r="E22" s="8" t="s">
        <v>82</v>
      </c>
      <c r="F22" s="9">
        <v>6</v>
      </c>
      <c r="G22" s="8" t="s">
        <v>24</v>
      </c>
      <c r="H22" s="2"/>
    </row>
    <row r="23" spans="1:8" s="16" customFormat="1" x14ac:dyDescent="0.4">
      <c r="A23" s="17"/>
      <c r="B23" s="17"/>
      <c r="C23" s="17"/>
      <c r="D23" s="8" t="s">
        <v>104</v>
      </c>
      <c r="E23" s="8" t="s">
        <v>104</v>
      </c>
      <c r="F23" s="9">
        <v>3</v>
      </c>
      <c r="G23" s="8" t="s">
        <v>24</v>
      </c>
      <c r="H23" s="2"/>
    </row>
    <row r="24" spans="1:8" s="16" customFormat="1" x14ac:dyDescent="0.4">
      <c r="A24" s="17"/>
      <c r="B24" s="17"/>
      <c r="C24" s="17"/>
      <c r="D24" s="8" t="s">
        <v>105</v>
      </c>
      <c r="E24" s="8" t="s">
        <v>105</v>
      </c>
      <c r="F24" s="9">
        <v>12</v>
      </c>
      <c r="G24" s="8" t="s">
        <v>130</v>
      </c>
      <c r="H24" s="2"/>
    </row>
    <row r="25" spans="1:8" s="16" customFormat="1" x14ac:dyDescent="0.4">
      <c r="A25" s="17"/>
      <c r="B25" s="17"/>
      <c r="C25" s="17"/>
      <c r="D25" s="8" t="s">
        <v>106</v>
      </c>
      <c r="E25" s="8" t="s">
        <v>106</v>
      </c>
      <c r="F25" s="9">
        <v>3</v>
      </c>
      <c r="G25" s="8" t="s">
        <v>22</v>
      </c>
      <c r="H25" s="2"/>
    </row>
    <row r="26" spans="1:8" s="16" customFormat="1" x14ac:dyDescent="0.4">
      <c r="A26" s="17"/>
      <c r="B26" s="17"/>
      <c r="C26" s="17"/>
      <c r="D26" s="8" t="s">
        <v>107</v>
      </c>
      <c r="E26" s="8" t="s">
        <v>107</v>
      </c>
      <c r="F26" s="9">
        <v>8</v>
      </c>
      <c r="G26" s="8" t="s">
        <v>24</v>
      </c>
      <c r="H26" s="2"/>
    </row>
    <row r="27" spans="1:8" s="16" customFormat="1" x14ac:dyDescent="0.4">
      <c r="A27" s="17"/>
      <c r="B27" s="17"/>
      <c r="C27" s="17"/>
      <c r="D27" s="8" t="s">
        <v>108</v>
      </c>
      <c r="E27" s="8" t="s">
        <v>108</v>
      </c>
      <c r="F27" s="9">
        <v>8</v>
      </c>
      <c r="G27" s="8" t="s">
        <v>24</v>
      </c>
      <c r="H27" s="2"/>
    </row>
    <row r="28" spans="1:8" s="16" customFormat="1" x14ac:dyDescent="0.4">
      <c r="A28" s="17"/>
      <c r="B28" s="17"/>
      <c r="C28" s="17"/>
      <c r="D28" s="8" t="s">
        <v>109</v>
      </c>
      <c r="E28" s="8" t="s">
        <v>109</v>
      </c>
      <c r="F28" s="9">
        <v>1</v>
      </c>
      <c r="G28" s="8" t="s">
        <v>24</v>
      </c>
      <c r="H28" s="2"/>
    </row>
    <row r="29" spans="1:8" s="16" customFormat="1" x14ac:dyDescent="0.4">
      <c r="A29" s="17"/>
      <c r="B29" s="17"/>
      <c r="C29" s="17"/>
      <c r="D29" s="8" t="s">
        <v>110</v>
      </c>
      <c r="E29" s="8" t="s">
        <v>110</v>
      </c>
      <c r="F29" s="9">
        <v>2</v>
      </c>
      <c r="G29" s="8" t="s">
        <v>24</v>
      </c>
      <c r="H29" s="2"/>
    </row>
    <row r="30" spans="1:8" s="16" customFormat="1" x14ac:dyDescent="0.4">
      <c r="A30" s="17"/>
      <c r="B30" s="17"/>
      <c r="C30" s="17"/>
      <c r="D30" s="8" t="s">
        <v>111</v>
      </c>
      <c r="E30" s="8" t="s">
        <v>111</v>
      </c>
      <c r="F30" s="9">
        <v>2</v>
      </c>
      <c r="G30" s="8" t="s">
        <v>24</v>
      </c>
      <c r="H30" s="2"/>
    </row>
    <row r="31" spans="1:8" s="16" customFormat="1" x14ac:dyDescent="0.4">
      <c r="A31" s="17"/>
      <c r="B31" s="17"/>
      <c r="C31" s="17"/>
      <c r="D31" s="8" t="s">
        <v>112</v>
      </c>
      <c r="E31" s="8" t="s">
        <v>112</v>
      </c>
      <c r="F31" s="9">
        <v>2</v>
      </c>
      <c r="G31" s="8" t="s">
        <v>24</v>
      </c>
      <c r="H31" s="2"/>
    </row>
    <row r="32" spans="1:8" s="16" customFormat="1" x14ac:dyDescent="0.4">
      <c r="A32" s="17"/>
      <c r="B32" s="17"/>
      <c r="C32" s="17"/>
      <c r="D32" s="8" t="s">
        <v>113</v>
      </c>
      <c r="E32" s="8" t="s">
        <v>113</v>
      </c>
      <c r="F32" s="9">
        <v>1</v>
      </c>
      <c r="G32" s="8" t="s">
        <v>24</v>
      </c>
      <c r="H32" s="2"/>
    </row>
    <row r="33" spans="1:8" s="16" customFormat="1" x14ac:dyDescent="0.4">
      <c r="A33" s="17"/>
      <c r="B33" s="17"/>
      <c r="C33" s="17"/>
      <c r="D33" s="8" t="s">
        <v>114</v>
      </c>
      <c r="E33" s="8" t="s">
        <v>114</v>
      </c>
      <c r="F33" s="9">
        <v>6</v>
      </c>
      <c r="G33" s="8" t="s">
        <v>24</v>
      </c>
      <c r="H33" s="2"/>
    </row>
    <row r="34" spans="1:8" s="16" customFormat="1" x14ac:dyDescent="0.4">
      <c r="A34" s="17"/>
      <c r="B34" s="17"/>
      <c r="C34" s="17"/>
      <c r="D34" s="8" t="s">
        <v>115</v>
      </c>
      <c r="E34" s="8" t="s">
        <v>115</v>
      </c>
      <c r="F34" s="9">
        <v>2</v>
      </c>
      <c r="G34" s="8" t="s">
        <v>24</v>
      </c>
      <c r="H34" s="2"/>
    </row>
    <row r="35" spans="1:8" s="16" customFormat="1" x14ac:dyDescent="0.4">
      <c r="A35" s="17"/>
      <c r="B35" s="17"/>
      <c r="C35" s="17"/>
      <c r="D35" s="8" t="s">
        <v>119</v>
      </c>
      <c r="E35" s="8" t="s">
        <v>118</v>
      </c>
      <c r="F35" s="9">
        <v>2</v>
      </c>
      <c r="G35" s="8" t="s">
        <v>24</v>
      </c>
      <c r="H35" s="2"/>
    </row>
    <row r="36" spans="1:8" s="16" customFormat="1" x14ac:dyDescent="0.4">
      <c r="A36" s="17"/>
      <c r="B36" s="17"/>
      <c r="C36" s="17"/>
      <c r="D36" s="8" t="s">
        <v>121</v>
      </c>
      <c r="E36" s="8" t="s">
        <v>120</v>
      </c>
      <c r="F36" s="9">
        <v>2</v>
      </c>
      <c r="G36" s="8" t="s">
        <v>24</v>
      </c>
      <c r="H36" s="2"/>
    </row>
    <row r="37" spans="1:8" s="16" customFormat="1" x14ac:dyDescent="0.4">
      <c r="A37" s="17"/>
      <c r="B37" s="19" t="s">
        <v>18</v>
      </c>
      <c r="C37" s="17" t="s">
        <v>15</v>
      </c>
      <c r="D37" s="8" t="s">
        <v>116</v>
      </c>
      <c r="E37" s="8" t="s">
        <v>116</v>
      </c>
      <c r="F37" s="9">
        <v>5</v>
      </c>
      <c r="G37" s="8" t="s">
        <v>78</v>
      </c>
      <c r="H37" s="2"/>
    </row>
    <row r="38" spans="1:8" s="16" customFormat="1" x14ac:dyDescent="0.4">
      <c r="A38" s="17"/>
      <c r="B38" s="21"/>
      <c r="C38" s="17"/>
      <c r="D38" s="8" t="s">
        <v>117</v>
      </c>
      <c r="E38" s="8" t="s">
        <v>117</v>
      </c>
      <c r="F38" s="9">
        <v>5</v>
      </c>
      <c r="G38" s="8" t="s">
        <v>78</v>
      </c>
      <c r="H38" s="2"/>
    </row>
    <row r="39" spans="1:8" s="16" customFormat="1" x14ac:dyDescent="0.4">
      <c r="A39" s="17"/>
      <c r="B39" s="7" t="s">
        <v>1</v>
      </c>
      <c r="C39" s="7" t="s">
        <v>15</v>
      </c>
      <c r="D39" s="8" t="s">
        <v>123</v>
      </c>
      <c r="E39" s="8" t="s">
        <v>122</v>
      </c>
      <c r="F39" s="9">
        <v>20</v>
      </c>
      <c r="G39" s="8" t="s">
        <v>85</v>
      </c>
      <c r="H39" s="2"/>
    </row>
    <row r="40" spans="1:8" s="16" customFormat="1" x14ac:dyDescent="0.4">
      <c r="A40" s="17"/>
      <c r="B40" s="7" t="s">
        <v>0</v>
      </c>
      <c r="C40" s="7" t="s">
        <v>15</v>
      </c>
      <c r="D40" s="8" t="s">
        <v>125</v>
      </c>
      <c r="E40" s="8" t="s">
        <v>124</v>
      </c>
      <c r="F40" s="9">
        <v>8</v>
      </c>
      <c r="G40" s="8" t="s">
        <v>126</v>
      </c>
      <c r="H40" s="3"/>
    </row>
    <row r="41" spans="1:8" s="16" customFormat="1" x14ac:dyDescent="0.4">
      <c r="A41" s="18" t="s">
        <v>17</v>
      </c>
      <c r="B41" s="18" t="s">
        <v>12</v>
      </c>
      <c r="C41" s="18" t="s">
        <v>13</v>
      </c>
      <c r="D41" s="10" t="s">
        <v>26</v>
      </c>
      <c r="E41" s="10" t="s">
        <v>27</v>
      </c>
      <c r="F41" s="11">
        <v>1</v>
      </c>
      <c r="G41" s="10" t="s">
        <v>139</v>
      </c>
      <c r="H41" s="2"/>
    </row>
    <row r="42" spans="1:8" s="16" customFormat="1" x14ac:dyDescent="0.4">
      <c r="A42" s="18"/>
      <c r="B42" s="18"/>
      <c r="C42" s="18"/>
      <c r="D42" s="10" t="s">
        <v>131</v>
      </c>
      <c r="E42" s="10" t="s">
        <v>27</v>
      </c>
      <c r="F42" s="11">
        <v>10</v>
      </c>
      <c r="G42" s="10" t="s">
        <v>135</v>
      </c>
      <c r="H42" s="2"/>
    </row>
    <row r="43" spans="1:8" s="16" customFormat="1" x14ac:dyDescent="0.4">
      <c r="A43" s="18"/>
      <c r="B43" s="18"/>
      <c r="C43" s="18"/>
      <c r="D43" s="10" t="s">
        <v>132</v>
      </c>
      <c r="E43" s="10" t="s">
        <v>27</v>
      </c>
      <c r="F43" s="11">
        <v>4</v>
      </c>
      <c r="G43" s="10" t="s">
        <v>135</v>
      </c>
      <c r="H43" s="2"/>
    </row>
    <row r="44" spans="1:8" s="16" customFormat="1" x14ac:dyDescent="0.4">
      <c r="A44" s="18"/>
      <c r="B44" s="18"/>
      <c r="C44" s="18"/>
      <c r="D44" s="10" t="s">
        <v>28</v>
      </c>
      <c r="E44" s="10" t="s">
        <v>27</v>
      </c>
      <c r="F44" s="11">
        <v>12</v>
      </c>
      <c r="G44" s="10" t="s">
        <v>136</v>
      </c>
      <c r="H44" s="2"/>
    </row>
    <row r="45" spans="1:8" s="16" customFormat="1" x14ac:dyDescent="0.4">
      <c r="A45" s="18"/>
      <c r="B45" s="18"/>
      <c r="C45" s="18"/>
      <c r="D45" s="10" t="s">
        <v>29</v>
      </c>
      <c r="E45" s="10" t="s">
        <v>27</v>
      </c>
      <c r="F45" s="11">
        <v>16</v>
      </c>
      <c r="G45" s="10" t="s">
        <v>137</v>
      </c>
      <c r="H45" s="2"/>
    </row>
    <row r="46" spans="1:8" s="16" customFormat="1" x14ac:dyDescent="0.4">
      <c r="A46" s="18"/>
      <c r="B46" s="18"/>
      <c r="C46" s="18"/>
      <c r="D46" s="10" t="s">
        <v>30</v>
      </c>
      <c r="E46" s="10" t="s">
        <v>27</v>
      </c>
      <c r="F46" s="11">
        <v>4</v>
      </c>
      <c r="G46" s="10" t="s">
        <v>138</v>
      </c>
      <c r="H46" s="2"/>
    </row>
    <row r="47" spans="1:8" s="16" customFormat="1" x14ac:dyDescent="0.4">
      <c r="A47" s="18"/>
      <c r="B47" s="18"/>
      <c r="C47" s="18"/>
      <c r="D47" s="10" t="s">
        <v>31</v>
      </c>
      <c r="E47" s="10" t="s">
        <v>27</v>
      </c>
      <c r="F47" s="11">
        <v>8</v>
      </c>
      <c r="G47" s="10" t="s">
        <v>137</v>
      </c>
      <c r="H47" s="2"/>
    </row>
    <row r="48" spans="1:8" s="16" customFormat="1" x14ac:dyDescent="0.4">
      <c r="A48" s="18"/>
      <c r="B48" s="18"/>
      <c r="C48" s="18"/>
      <c r="D48" s="10" t="s">
        <v>32</v>
      </c>
      <c r="E48" s="10" t="s">
        <v>27</v>
      </c>
      <c r="F48" s="11">
        <v>8</v>
      </c>
      <c r="G48" s="12" t="s">
        <v>38</v>
      </c>
      <c r="H48" s="2"/>
    </row>
    <row r="49" spans="1:8" s="16" customFormat="1" x14ac:dyDescent="0.4">
      <c r="A49" s="18"/>
      <c r="B49" s="18"/>
      <c r="C49" s="18"/>
      <c r="D49" s="10" t="s">
        <v>33</v>
      </c>
      <c r="E49" s="10" t="s">
        <v>27</v>
      </c>
      <c r="F49" s="11">
        <v>8</v>
      </c>
      <c r="G49" s="12" t="s">
        <v>39</v>
      </c>
      <c r="H49" s="2"/>
    </row>
    <row r="50" spans="1:8" s="16" customFormat="1" x14ac:dyDescent="0.4">
      <c r="A50" s="18"/>
      <c r="B50" s="18"/>
      <c r="C50" s="18"/>
      <c r="D50" s="10" t="s">
        <v>34</v>
      </c>
      <c r="E50" s="10" t="s">
        <v>27</v>
      </c>
      <c r="F50" s="11">
        <v>1</v>
      </c>
      <c r="G50" s="12" t="s">
        <v>40</v>
      </c>
      <c r="H50" s="2"/>
    </row>
    <row r="51" spans="1:8" s="16" customFormat="1" x14ac:dyDescent="0.4">
      <c r="A51" s="18"/>
      <c r="B51" s="18"/>
      <c r="C51" s="18"/>
      <c r="D51" s="10" t="s">
        <v>35</v>
      </c>
      <c r="E51" s="10" t="s">
        <v>27</v>
      </c>
      <c r="F51" s="11">
        <v>4</v>
      </c>
      <c r="G51" s="12" t="s">
        <v>37</v>
      </c>
      <c r="H51" s="2"/>
    </row>
    <row r="52" spans="1:8" s="16" customFormat="1" x14ac:dyDescent="0.4">
      <c r="A52" s="18"/>
      <c r="B52" s="18"/>
      <c r="C52" s="18"/>
      <c r="D52" s="10" t="s">
        <v>36</v>
      </c>
      <c r="E52" s="10" t="s">
        <v>27</v>
      </c>
      <c r="F52" s="11">
        <v>4</v>
      </c>
      <c r="G52" s="12" t="s">
        <v>37</v>
      </c>
      <c r="H52" s="3"/>
    </row>
    <row r="53" spans="1:8" s="16" customFormat="1" x14ac:dyDescent="0.4">
      <c r="A53" s="17" t="s">
        <v>11</v>
      </c>
      <c r="B53" s="19" t="s">
        <v>47</v>
      </c>
      <c r="C53" s="19" t="s">
        <v>15</v>
      </c>
      <c r="D53" s="8" t="s">
        <v>51</v>
      </c>
      <c r="E53" s="8" t="s">
        <v>41</v>
      </c>
      <c r="F53" s="9">
        <v>12</v>
      </c>
      <c r="G53" s="8" t="s">
        <v>140</v>
      </c>
      <c r="H53" s="2"/>
    </row>
    <row r="54" spans="1:8" s="16" customFormat="1" x14ac:dyDescent="0.4">
      <c r="A54" s="17"/>
      <c r="B54" s="20"/>
      <c r="C54" s="20"/>
      <c r="D54" s="8" t="s">
        <v>49</v>
      </c>
      <c r="E54" s="8" t="s">
        <v>41</v>
      </c>
      <c r="F54" s="9">
        <v>6</v>
      </c>
      <c r="G54" s="8" t="s">
        <v>141</v>
      </c>
      <c r="H54" s="2"/>
    </row>
    <row r="55" spans="1:8" s="16" customFormat="1" x14ac:dyDescent="0.4">
      <c r="A55" s="17"/>
      <c r="B55" s="20"/>
      <c r="C55" s="20"/>
      <c r="D55" s="8" t="s">
        <v>48</v>
      </c>
      <c r="E55" s="8" t="s">
        <v>41</v>
      </c>
      <c r="F55" s="9">
        <v>6</v>
      </c>
      <c r="G55" s="8" t="s">
        <v>141</v>
      </c>
      <c r="H55" s="2"/>
    </row>
    <row r="56" spans="1:8" s="16" customFormat="1" x14ac:dyDescent="0.4">
      <c r="A56" s="17"/>
      <c r="B56" s="21"/>
      <c r="C56" s="21"/>
      <c r="D56" s="8" t="s">
        <v>50</v>
      </c>
      <c r="E56" s="8" t="s">
        <v>41</v>
      </c>
      <c r="F56" s="9">
        <v>4</v>
      </c>
      <c r="G56" s="8" t="s">
        <v>52</v>
      </c>
      <c r="H56" s="2"/>
    </row>
    <row r="57" spans="1:8" s="16" customFormat="1" x14ac:dyDescent="0.4">
      <c r="A57" s="17"/>
      <c r="B57" s="19" t="s">
        <v>46</v>
      </c>
      <c r="C57" s="17" t="s">
        <v>15</v>
      </c>
      <c r="D57" s="8" t="s">
        <v>44</v>
      </c>
      <c r="E57" s="8" t="s">
        <v>42</v>
      </c>
      <c r="F57" s="9">
        <v>6</v>
      </c>
      <c r="G57" s="8" t="s">
        <v>53</v>
      </c>
      <c r="H57" s="2"/>
    </row>
    <row r="58" spans="1:8" s="16" customFormat="1" x14ac:dyDescent="0.4">
      <c r="A58" s="17"/>
      <c r="B58" s="21"/>
      <c r="C58" s="17"/>
      <c r="D58" s="8" t="s">
        <v>45</v>
      </c>
      <c r="E58" s="8" t="s">
        <v>43</v>
      </c>
      <c r="F58" s="9">
        <v>6</v>
      </c>
      <c r="G58" s="8" t="s">
        <v>53</v>
      </c>
      <c r="H58" s="3"/>
    </row>
    <row r="59" spans="1:8" s="16" customFormat="1" x14ac:dyDescent="0.4">
      <c r="A59" s="18" t="s">
        <v>14</v>
      </c>
      <c r="B59" s="22" t="s">
        <v>56</v>
      </c>
      <c r="C59" s="22" t="s">
        <v>13</v>
      </c>
      <c r="D59" s="10" t="s">
        <v>54</v>
      </c>
      <c r="E59" s="10" t="s">
        <v>59</v>
      </c>
      <c r="F59" s="11">
        <v>32</v>
      </c>
      <c r="G59" s="10" t="s">
        <v>68</v>
      </c>
      <c r="H59" s="2"/>
    </row>
    <row r="60" spans="1:8" s="16" customFormat="1" x14ac:dyDescent="0.4">
      <c r="A60" s="18"/>
      <c r="B60" s="24"/>
      <c r="C60" s="24"/>
      <c r="D60" s="10" t="s">
        <v>55</v>
      </c>
      <c r="E60" s="10" t="s">
        <v>59</v>
      </c>
      <c r="F60" s="11">
        <v>32</v>
      </c>
      <c r="G60" s="10" t="s">
        <v>69</v>
      </c>
      <c r="H60" s="2"/>
    </row>
    <row r="61" spans="1:8" s="16" customFormat="1" x14ac:dyDescent="0.4">
      <c r="A61" s="18"/>
      <c r="B61" s="24"/>
      <c r="C61" s="24"/>
      <c r="D61" s="10" t="s">
        <v>55</v>
      </c>
      <c r="E61" s="10" t="s">
        <v>59</v>
      </c>
      <c r="F61" s="11">
        <v>12</v>
      </c>
      <c r="G61" s="10" t="s">
        <v>67</v>
      </c>
      <c r="H61" s="2"/>
    </row>
    <row r="62" spans="1:8" s="16" customFormat="1" x14ac:dyDescent="0.4">
      <c r="A62" s="18"/>
      <c r="B62" s="23"/>
      <c r="C62" s="23"/>
      <c r="D62" s="10" t="s">
        <v>55</v>
      </c>
      <c r="E62" s="10" t="s">
        <v>59</v>
      </c>
      <c r="F62" s="11">
        <v>8</v>
      </c>
      <c r="G62" s="10" t="s">
        <v>62</v>
      </c>
      <c r="H62" s="2"/>
    </row>
    <row r="63" spans="1:8" s="16" customFormat="1" x14ac:dyDescent="0.4">
      <c r="A63" s="18"/>
      <c r="B63" s="22" t="s">
        <v>57</v>
      </c>
      <c r="C63" s="22" t="s">
        <v>13</v>
      </c>
      <c r="D63" s="10" t="s">
        <v>60</v>
      </c>
      <c r="E63" s="10" t="s">
        <v>58</v>
      </c>
      <c r="F63" s="11">
        <v>8</v>
      </c>
      <c r="G63" s="10" t="s">
        <v>61</v>
      </c>
      <c r="H63" s="2"/>
    </row>
    <row r="64" spans="1:8" s="16" customFormat="1" x14ac:dyDescent="0.4">
      <c r="A64" s="18"/>
      <c r="B64" s="24"/>
      <c r="C64" s="24"/>
      <c r="D64" s="10" t="s">
        <v>63</v>
      </c>
      <c r="E64" s="10" t="s">
        <v>58</v>
      </c>
      <c r="F64" s="11">
        <v>12</v>
      </c>
      <c r="G64" s="10" t="s">
        <v>65</v>
      </c>
      <c r="H64" s="2"/>
    </row>
    <row r="65" spans="1:8" s="16" customFormat="1" x14ac:dyDescent="0.4">
      <c r="A65" s="18"/>
      <c r="B65" s="23"/>
      <c r="C65" s="23"/>
      <c r="D65" s="10" t="s">
        <v>64</v>
      </c>
      <c r="E65" s="10" t="s">
        <v>58</v>
      </c>
      <c r="F65" s="11">
        <v>6</v>
      </c>
      <c r="G65" s="10" t="s">
        <v>66</v>
      </c>
      <c r="H65" s="3"/>
    </row>
    <row r="66" spans="1:8" s="16" customFormat="1" x14ac:dyDescent="0.4">
      <c r="A66" s="17" t="s">
        <v>70</v>
      </c>
      <c r="B66" s="17" t="s">
        <v>71</v>
      </c>
      <c r="C66" s="17" t="s">
        <v>72</v>
      </c>
      <c r="D66" s="8" t="s">
        <v>73</v>
      </c>
      <c r="E66" s="8" t="s">
        <v>77</v>
      </c>
      <c r="F66" s="9">
        <v>10</v>
      </c>
      <c r="G66" s="8" t="s">
        <v>133</v>
      </c>
      <c r="H66" s="2"/>
    </row>
    <row r="67" spans="1:8" s="16" customFormat="1" x14ac:dyDescent="0.4">
      <c r="A67" s="17"/>
      <c r="B67" s="17"/>
      <c r="C67" s="17"/>
      <c r="D67" s="8" t="s">
        <v>74</v>
      </c>
      <c r="E67" s="8" t="s">
        <v>77</v>
      </c>
      <c r="F67" s="9">
        <v>10</v>
      </c>
      <c r="G67" s="8" t="s">
        <v>134</v>
      </c>
      <c r="H67" s="2"/>
    </row>
    <row r="68" spans="1:8" s="16" customFormat="1" x14ac:dyDescent="0.4">
      <c r="A68" s="17"/>
      <c r="B68" s="17"/>
      <c r="C68" s="17"/>
      <c r="D68" s="8" t="s">
        <v>75</v>
      </c>
      <c r="E68" s="8" t="s">
        <v>77</v>
      </c>
      <c r="F68" s="9">
        <v>5</v>
      </c>
      <c r="G68" s="8" t="s">
        <v>76</v>
      </c>
      <c r="H68" s="2"/>
    </row>
    <row r="69" spans="1:8" s="16" customFormat="1" x14ac:dyDescent="0.4">
      <c r="A69" s="1"/>
      <c r="B69" s="1"/>
      <c r="C69" s="1"/>
      <c r="D69" s="2"/>
      <c r="E69" s="2"/>
      <c r="F69" s="3"/>
      <c r="G69" s="2"/>
      <c r="H69" s="2"/>
    </row>
  </sheetData>
  <mergeCells count="28">
    <mergeCell ref="B10:B11"/>
    <mergeCell ref="C10:C11"/>
    <mergeCell ref="A59:A65"/>
    <mergeCell ref="B59:B62"/>
    <mergeCell ref="C59:C62"/>
    <mergeCell ref="B63:B65"/>
    <mergeCell ref="C63:C65"/>
    <mergeCell ref="A2:A14"/>
    <mergeCell ref="B2:B9"/>
    <mergeCell ref="C2:C9"/>
    <mergeCell ref="B12:B13"/>
    <mergeCell ref="C12:C13"/>
    <mergeCell ref="A15:A40"/>
    <mergeCell ref="B15:B36"/>
    <mergeCell ref="C15:C36"/>
    <mergeCell ref="B37:B38"/>
    <mergeCell ref="C37:C38"/>
    <mergeCell ref="A66:A68"/>
    <mergeCell ref="B66:B68"/>
    <mergeCell ref="C66:C68"/>
    <mergeCell ref="A41:A52"/>
    <mergeCell ref="B41:B52"/>
    <mergeCell ref="C41:C52"/>
    <mergeCell ref="A53:A58"/>
    <mergeCell ref="B53:B56"/>
    <mergeCell ref="C53:C56"/>
    <mergeCell ref="B57:B58"/>
    <mergeCell ref="C57:C58"/>
  </mergeCells>
  <phoneticPr fontId="2" type="noConversion"/>
  <dataValidations count="1">
    <dataValidation type="list" allowBlank="1" showInputMessage="1" showErrorMessage="1" sqref="C63 C2 C53 C37 C57 C14:C15 C39:C41 C66 C59 C69:C1048576 C12 C10">
      <formula1>"主观, 客观"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吴访升</cp:lastModifiedBy>
  <dcterms:created xsi:type="dcterms:W3CDTF">2022-08-30T12:00:37Z</dcterms:created>
  <dcterms:modified xsi:type="dcterms:W3CDTF">2023-10-14T01:20:23Z</dcterms:modified>
</cp:coreProperties>
</file>